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<sst xmlns="http://schemas.openxmlformats.org/spreadsheetml/2006/main" count="35" uniqueCount="34">
  <si>
    <t>7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</si>
  <si>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</si>
  <si>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</si>
  <si>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</si>
  <si>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</si>
  <si>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</si>
  <si>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</si>
  <si>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</si>
  <si>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</si>
  <si>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</si>
  <si>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</si>
  <si>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</si>
  <si>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</si>
  <si>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</si>
  <si>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</si>
  <si>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</si>
  <si>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</si>
  <si>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</si>
  <si>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</si>
  <si>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</si>
  <si>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</si>
  <si>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КОТЛЕТЫ РУБЛЕНЫЕ ИЗ ПТИЦЫ №294</t>
  </si>
  <si>
    <t>294</t>
  </si>
  <si>
    <t>2011</t>
  </si>
  <si>
    <t xml:space="preserve">СОУС МОЛОЧНЫЙ № 352 </t>
  </si>
  <si>
    <t>КАША ГРЕЧНЕВАЯ ВЯЗКАЯ (ГАРНИР) №302</t>
  </si>
  <si>
    <t>302</t>
  </si>
  <si>
    <t>2004</t>
  </si>
  <si>
    <t>ЧАЙ С САХАРОМ И ЛИМОНОМ №686</t>
  </si>
  <si>
    <t>ХЛЕБ ПШЕНИЧНЫЙ</t>
  </si>
  <si>
    <t>ТТК №6</t>
  </si>
  <si>
    <t/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</si>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</sst>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sqref="A1:XFD11"/>
    </sheetView>
  </sheetViews>
  <sheetFormatPr defaultRowHeight="15"/>
  <cols>
    <col min="1" max="1" width="10.140625" customWidth="1"/>
    <col min="2" max="2" width="8" customWidth="1"/>
    <col min="3" max="3" width="7.7109375" customWidth="1"/>
    <col min="4" max="4" width="7.42578125" customWidth="1"/>
    <col min="5" max="7" width="8.140625" customWidth="1"/>
    <col min="8" max="8" width="8" customWidth="1"/>
    <col min="9" max="10" width="7.85546875" customWidth="1"/>
    <col min="11" max="13" width="8.140625" customWidth="1"/>
    <col min="14" max="14" width="7.7109375" customWidth="1"/>
    <col min="15" max="15" width="7.28515625" customWidth="1"/>
  </cols>
  <sheetData>
    <row r="1" spans="1:16" s="1" customFormat="1" ht="32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2.2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32.2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32.2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32.25" customHeight="1">
      <c r="A5" s="3" t="s">
        <v>21</v>
      </c>
      <c r="B5" s="4">
        <v>90</v>
      </c>
      <c r="C5" s="5">
        <v>14.6</v>
      </c>
      <c r="D5" s="5">
        <v>15.6</v>
      </c>
      <c r="E5" s="5">
        <v>13.4</v>
      </c>
      <c r="F5" s="5">
        <v>252.6</v>
      </c>
      <c r="G5" s="6">
        <v>0.1</v>
      </c>
      <c r="H5" s="6">
        <v>0.5</v>
      </c>
      <c r="I5" s="6">
        <v>0</v>
      </c>
      <c r="J5" s="6">
        <v>2.8</v>
      </c>
      <c r="K5" s="6">
        <v>18.399999999999999</v>
      </c>
      <c r="L5" s="6">
        <v>25</v>
      </c>
      <c r="M5" s="6">
        <v>138.19999999999999</v>
      </c>
      <c r="N5" s="6">
        <v>1.7</v>
      </c>
      <c r="O5" s="4" t="s">
        <v>22</v>
      </c>
      <c r="P5" s="4" t="s">
        <v>23</v>
      </c>
    </row>
    <row r="6" spans="1:16" s="1" customFormat="1" ht="32.25" customHeight="1">
      <c r="A6" s="3" t="s">
        <v>24</v>
      </c>
      <c r="B6" s="4">
        <v>30</v>
      </c>
      <c r="C6" s="5">
        <v>0.2</v>
      </c>
      <c r="D6" s="5">
        <v>0.7</v>
      </c>
      <c r="E6" s="5">
        <v>1.5</v>
      </c>
      <c r="F6" s="5">
        <v>13.2</v>
      </c>
      <c r="G6" s="6">
        <v>0</v>
      </c>
      <c r="H6" s="6">
        <v>3.3</v>
      </c>
      <c r="I6" s="6">
        <v>0.1</v>
      </c>
      <c r="J6" s="6">
        <v>0.2</v>
      </c>
      <c r="K6" s="6">
        <v>7.2</v>
      </c>
      <c r="L6" s="6">
        <v>9.6</v>
      </c>
      <c r="M6" s="6">
        <v>15.1</v>
      </c>
      <c r="N6" s="6">
        <v>0.4</v>
      </c>
      <c r="O6" s="4">
        <v>352</v>
      </c>
      <c r="P6" s="4">
        <v>2011</v>
      </c>
    </row>
    <row r="7" spans="1:16" s="1" customFormat="1" ht="32.25" customHeight="1">
      <c r="A7" s="3" t="s">
        <v>25</v>
      </c>
      <c r="B7" s="4">
        <v>160</v>
      </c>
      <c r="C7" s="5">
        <v>4.8</v>
      </c>
      <c r="D7" s="5">
        <v>7.52</v>
      </c>
      <c r="E7" s="5">
        <v>24.8</v>
      </c>
      <c r="F7" s="5">
        <v>192</v>
      </c>
      <c r="G7" s="6">
        <v>0.2</v>
      </c>
      <c r="H7" s="6">
        <v>0</v>
      </c>
      <c r="I7" s="6">
        <v>0</v>
      </c>
      <c r="J7" s="6">
        <v>0.3</v>
      </c>
      <c r="K7" s="6">
        <v>16.5</v>
      </c>
      <c r="L7" s="6">
        <v>71.7</v>
      </c>
      <c r="M7" s="6">
        <v>106.7</v>
      </c>
      <c r="N7" s="6">
        <v>2.2999999999999998</v>
      </c>
      <c r="O7" s="4" t="s">
        <v>26</v>
      </c>
      <c r="P7" s="4" t="s">
        <v>27</v>
      </c>
    </row>
    <row r="8" spans="1:16" s="1" customFormat="1" ht="32.25" customHeight="1">
      <c r="A8" s="3" t="s">
        <v>28</v>
      </c>
      <c r="B8" s="4">
        <v>200</v>
      </c>
      <c r="C8" s="5">
        <v>0.3</v>
      </c>
      <c r="D8" s="5">
        <v>0</v>
      </c>
      <c r="E8" s="5">
        <v>15.2</v>
      </c>
      <c r="F8" s="5">
        <v>60</v>
      </c>
      <c r="G8" s="6">
        <v>0</v>
      </c>
      <c r="H8" s="6">
        <v>0.8</v>
      </c>
      <c r="I8" s="6">
        <v>0.2</v>
      </c>
      <c r="J8" s="6">
        <v>0</v>
      </c>
      <c r="K8" s="6">
        <v>11.7</v>
      </c>
      <c r="L8" s="6">
        <v>3.8</v>
      </c>
      <c r="M8" s="6">
        <v>1</v>
      </c>
      <c r="N8" s="6">
        <v>0.3</v>
      </c>
      <c r="O8" s="4">
        <v>686</v>
      </c>
      <c r="P8" s="4" t="s">
        <v>23</v>
      </c>
    </row>
    <row r="9" spans="1:16" s="1" customFormat="1" ht="32.25" customHeight="1">
      <c r="A9" s="3" t="s">
        <v>29</v>
      </c>
      <c r="B9" s="4">
        <v>50</v>
      </c>
      <c r="C9" s="5">
        <v>3.95</v>
      </c>
      <c r="D9" s="5">
        <v>0.5</v>
      </c>
      <c r="E9" s="5">
        <v>21.15</v>
      </c>
      <c r="F9" s="5">
        <v>118.33</v>
      </c>
      <c r="G9" s="6">
        <v>0.1</v>
      </c>
      <c r="H9" s="6">
        <v>0</v>
      </c>
      <c r="I9" s="6">
        <v>0</v>
      </c>
      <c r="J9" s="6">
        <v>1</v>
      </c>
      <c r="K9" s="6">
        <v>10.4</v>
      </c>
      <c r="L9" s="6">
        <v>14.9</v>
      </c>
      <c r="M9" s="6">
        <v>37.799999999999997</v>
      </c>
      <c r="N9" s="6">
        <v>0.9</v>
      </c>
      <c r="O9" s="4" t="s">
        <v>30</v>
      </c>
      <c r="P9" s="4" t="s">
        <v>31</v>
      </c>
    </row>
    <row r="10" spans="1:16" s="1" customFormat="1" ht="32.25" customHeight="1">
      <c r="A10" s="7" t="s">
        <v>32</v>
      </c>
      <c r="B10" s="8">
        <v>530</v>
      </c>
      <c r="C10" s="9">
        <f t="shared" ref="C10:N10" si="0">C5+C6+C7+C8+C9</f>
        <v>23.849999999999998</v>
      </c>
      <c r="D10" s="9">
        <f t="shared" si="0"/>
        <v>24.32</v>
      </c>
      <c r="E10" s="9">
        <f>SUM(E5:E9)</f>
        <v>76.050000000000011</v>
      </c>
      <c r="F10" s="9">
        <f>SUM(F5:F9)</f>
        <v>636.13</v>
      </c>
      <c r="G10" s="10">
        <f t="shared" si="0"/>
        <v>0.4</v>
      </c>
      <c r="H10" s="10">
        <f t="shared" si="0"/>
        <v>4.5999999999999996</v>
      </c>
      <c r="I10" s="10">
        <f t="shared" si="0"/>
        <v>0.30000000000000004</v>
      </c>
      <c r="J10" s="10">
        <f t="shared" si="0"/>
        <v>4.3</v>
      </c>
      <c r="K10" s="10">
        <f t="shared" si="0"/>
        <v>64.2</v>
      </c>
      <c r="L10" s="10">
        <f t="shared" si="0"/>
        <v>125.00000000000001</v>
      </c>
      <c r="M10" s="10">
        <f t="shared" si="0"/>
        <v>298.8</v>
      </c>
      <c r="N10" s="10">
        <f t="shared" si="0"/>
        <v>5.6000000000000005</v>
      </c>
      <c r="O10" s="8"/>
      <c r="P10" s="4"/>
    </row>
    <row r="11" spans="1:16" s="1" customFormat="1" ht="32.25" customHeight="1">
      <c r="A11" s="7" t="s">
        <v>33</v>
      </c>
      <c r="B11" s="8">
        <v>530</v>
      </c>
      <c r="C11" s="9">
        <f t="shared" ref="C11:N11" si="1">C5+C6+C7+C8+C9</f>
        <v>23.849999999999998</v>
      </c>
      <c r="D11" s="9">
        <f t="shared" si="1"/>
        <v>24.32</v>
      </c>
      <c r="E11" s="9">
        <f t="shared" si="1"/>
        <v>76.050000000000011</v>
      </c>
      <c r="F11" s="9">
        <f t="shared" si="1"/>
        <v>636.13</v>
      </c>
      <c r="G11" s="9">
        <f t="shared" si="1"/>
        <v>0.4</v>
      </c>
      <c r="H11" s="9">
        <f t="shared" si="1"/>
        <v>4.5999999999999996</v>
      </c>
      <c r="I11" s="9">
        <f t="shared" si="1"/>
        <v>0.30000000000000004</v>
      </c>
      <c r="J11" s="9">
        <f t="shared" si="1"/>
        <v>4.3</v>
      </c>
      <c r="K11" s="9">
        <f t="shared" si="1"/>
        <v>64.2</v>
      </c>
      <c r="L11" s="9">
        <f t="shared" si="1"/>
        <v>125.00000000000001</v>
      </c>
      <c r="M11" s="9">
        <f t="shared" si="1"/>
        <v>298.8</v>
      </c>
      <c r="N11" s="9">
        <f t="shared" si="1"/>
        <v>5.6000000000000005</v>
      </c>
      <c r="O11" s="11"/>
      <c r="P11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2022-03-29T17:34:20Z</dcterms:created>
  <dcterms:modified xsi:type="dcterms:W3CDTF">2022-08-31T19:34:42Z</dcterms:modified>
</cp:coreProperties>
</file>