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<sst xmlns="http://schemas.openxmlformats.org/spreadsheetml/2006/main" count="35" uniqueCount="35">
  <si>
    <t>8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</si>
  <si>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</si>
  <si>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</si>
  <si>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</si>
  <si>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</si>
  <si>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</si>
  <si>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</si>
  <si>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</si>
  <si>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</si>
  <si>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</si>
  <si>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</si>
  <si>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</si>
  <si>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</si>
  <si>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</si>
  <si>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</si>
  <si>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</si>
  <si>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</si>
  <si>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</si>
  <si>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</si>
  <si>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</si>
  <si>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</si>
  <si>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ТЕФТЕЛИ С РИСОМ С СОУСОМ ТОМАТНЫМ №307К/363К</t>
  </si>
  <si>
    <t>90/30</t>
  </si>
  <si>
    <t>307/363</t>
  </si>
  <si>
    <t>2016</t>
  </si>
  <si>
    <t>КАША ПШЕНИЧНАЯ ВЯЗКАЯ (ГАРНИР) №302</t>
  </si>
  <si>
    <t>150</t>
  </si>
  <si>
    <t>302</t>
  </si>
  <si>
    <t>2004</t>
  </si>
  <si>
    <t>ЧАЙ С САХАРОМ КАРКАДЕ №686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</si>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</sst>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sqref="A1:P1"/>
    </sheetView>
  </sheetViews>
  <sheetFormatPr defaultRowHeight="15"/>
  <cols>
    <col min="2" max="2" width="7.7109375" customWidth="1"/>
    <col min="3" max="3" width="8" customWidth="1"/>
    <col min="4" max="4" width="7.7109375" customWidth="1"/>
    <col min="5" max="5" width="8.5703125" customWidth="1"/>
    <col min="7" max="7" width="7.28515625" customWidth="1"/>
    <col min="8" max="9" width="7.5703125" customWidth="1"/>
    <col min="10" max="10" width="8.28515625" customWidth="1"/>
    <col min="11" max="11" width="8" customWidth="1"/>
    <col min="12" max="13" width="8.140625" customWidth="1"/>
    <col min="14" max="14" width="8" customWidth="1"/>
    <col min="15" max="15" width="7.7109375" customWidth="1"/>
    <col min="16" max="16" width="8.85546875" customWidth="1"/>
  </cols>
  <sheetData>
    <row r="1" spans="1:16" s="1" customFormat="1" ht="45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5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5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5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5.75" customHeight="1">
      <c r="A5" s="3" t="s">
        <v>21</v>
      </c>
      <c r="B5" s="4" t="s">
        <v>22</v>
      </c>
      <c r="C5" s="5">
        <v>11.3</v>
      </c>
      <c r="D5" s="5">
        <v>11.3</v>
      </c>
      <c r="E5" s="5">
        <v>14.1</v>
      </c>
      <c r="F5" s="5">
        <v>205.6</v>
      </c>
      <c r="G5" s="6">
        <v>0</v>
      </c>
      <c r="H5" s="6">
        <v>0.4</v>
      </c>
      <c r="I5" s="6">
        <v>0</v>
      </c>
      <c r="J5" s="6">
        <v>1.4</v>
      </c>
      <c r="K5" s="6">
        <v>10.9</v>
      </c>
      <c r="L5" s="6">
        <v>18.2</v>
      </c>
      <c r="M5" s="6">
        <v>106.7</v>
      </c>
      <c r="N5" s="6">
        <v>1.4</v>
      </c>
      <c r="O5" s="4" t="s">
        <v>23</v>
      </c>
      <c r="P5" s="4" t="s">
        <v>24</v>
      </c>
    </row>
    <row r="6" spans="1:16" s="1" customFormat="1" ht="45.75" customHeight="1">
      <c r="A6" s="3" t="s">
        <v>25</v>
      </c>
      <c r="B6" s="4" t="s">
        <v>26</v>
      </c>
      <c r="C6" s="5">
        <v>4.5</v>
      </c>
      <c r="D6" s="5">
        <v>6.15</v>
      </c>
      <c r="E6" s="5">
        <v>24.9</v>
      </c>
      <c r="F6" s="5">
        <v>178.5</v>
      </c>
      <c r="G6" s="6">
        <v>0.1</v>
      </c>
      <c r="H6" s="6">
        <v>0</v>
      </c>
      <c r="I6" s="6">
        <v>0</v>
      </c>
      <c r="J6" s="6">
        <v>0.8</v>
      </c>
      <c r="K6" s="6">
        <v>23.4</v>
      </c>
      <c r="L6" s="6">
        <v>22.1</v>
      </c>
      <c r="M6" s="6">
        <v>97.6</v>
      </c>
      <c r="N6" s="6">
        <v>1.6</v>
      </c>
      <c r="O6" s="4" t="s">
        <v>27</v>
      </c>
      <c r="P6" s="4" t="s">
        <v>28</v>
      </c>
    </row>
    <row r="7" spans="1:16" s="1" customFormat="1" ht="45.75" customHeight="1">
      <c r="A7" s="3" t="s">
        <v>29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686</v>
      </c>
      <c r="P7" s="4" t="s">
        <v>30</v>
      </c>
    </row>
    <row r="8" spans="1:16" s="1" customFormat="1" ht="45.75" customHeight="1">
      <c r="A8" s="3" t="s">
        <v>31</v>
      </c>
      <c r="B8" s="4">
        <v>35</v>
      </c>
      <c r="C8" s="5">
        <v>2.77</v>
      </c>
      <c r="D8" s="5">
        <v>0.35</v>
      </c>
      <c r="E8" s="5">
        <v>16.91</v>
      </c>
      <c r="F8" s="5">
        <v>82.8</v>
      </c>
      <c r="G8" s="6">
        <v>0.1</v>
      </c>
      <c r="H8" s="6">
        <v>0</v>
      </c>
      <c r="I8" s="6">
        <v>0</v>
      </c>
      <c r="J8" s="6">
        <v>0.7</v>
      </c>
      <c r="K8" s="6">
        <v>7.3</v>
      </c>
      <c r="L8" s="6">
        <v>10.4</v>
      </c>
      <c r="M8" s="6">
        <v>26.5</v>
      </c>
      <c r="N8" s="6">
        <v>0.6</v>
      </c>
      <c r="O8" s="4" t="s">
        <v>32</v>
      </c>
      <c r="P8" s="4"/>
    </row>
    <row r="9" spans="1:16" s="1" customFormat="1" ht="45.75" customHeight="1">
      <c r="A9" s="7" t="s">
        <v>33</v>
      </c>
      <c r="B9" s="8">
        <v>505</v>
      </c>
      <c r="C9" s="9">
        <v>18.77</v>
      </c>
      <c r="D9" s="9">
        <v>17.8</v>
      </c>
      <c r="E9" s="9">
        <v>70.91</v>
      </c>
      <c r="F9" s="9">
        <v>524.9</v>
      </c>
      <c r="G9" s="10">
        <v>0.2</v>
      </c>
      <c r="H9" s="10">
        <v>0.4</v>
      </c>
      <c r="I9" s="10">
        <v>0.2</v>
      </c>
      <c r="J9" s="10">
        <v>2.9</v>
      </c>
      <c r="K9" s="10">
        <v>51.5</v>
      </c>
      <c r="L9" s="10">
        <v>54</v>
      </c>
      <c r="M9" s="10">
        <v>230.8</v>
      </c>
      <c r="N9" s="10">
        <v>3.9</v>
      </c>
      <c r="O9" s="8"/>
      <c r="P9" s="4"/>
    </row>
    <row r="10" spans="1:16" s="1" customFormat="1" ht="45.75" customHeight="1">
      <c r="A10" s="7" t="s">
        <v>34</v>
      </c>
      <c r="B10" s="8">
        <v>505</v>
      </c>
      <c r="C10" s="9">
        <f t="shared" ref="C10:N10" si="0">C8+C7+C6+C5</f>
        <v>18.770000000000003</v>
      </c>
      <c r="D10" s="9">
        <f t="shared" si="0"/>
        <v>17.8</v>
      </c>
      <c r="E10" s="9">
        <f t="shared" si="0"/>
        <v>70.91</v>
      </c>
      <c r="F10" s="9">
        <f t="shared" si="0"/>
        <v>524.9</v>
      </c>
      <c r="G10" s="9">
        <f t="shared" si="0"/>
        <v>0.2</v>
      </c>
      <c r="H10" s="9">
        <f t="shared" si="0"/>
        <v>0.4</v>
      </c>
      <c r="I10" s="9">
        <f t="shared" si="0"/>
        <v>0.2</v>
      </c>
      <c r="J10" s="9">
        <f t="shared" si="0"/>
        <v>2.9</v>
      </c>
      <c r="K10" s="9">
        <f t="shared" si="0"/>
        <v>51.499999999999993</v>
      </c>
      <c r="L10" s="9">
        <f t="shared" si="0"/>
        <v>54</v>
      </c>
      <c r="M10" s="9">
        <f t="shared" si="0"/>
        <v>230.8</v>
      </c>
      <c r="N10" s="9">
        <f t="shared" si="0"/>
        <v>3.9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2022-03-29T17:35:30Z</dcterms:created>
  <dcterms:modified xsi:type="dcterms:W3CDTF">2022-09-26T18:37:03Z</dcterms:modified>
</cp:coreProperties>
</file>