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<sst xmlns="http://schemas.openxmlformats.org/spreadsheetml/2006/main" count="21" uniqueCount="21">
  <si>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</si>
  <si>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</si>
  <si>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</si>
  <si>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</si>
  <si>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</si>
  <si>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</si>
  <si>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</si>
  <si>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</si>
  <si>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</si>
  <si>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</si>
  <si>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</si>
  <si>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</si>
  <si>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</si>
  <si>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</si>
  <si>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</si>
  <si>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</si>
  <si>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КАША ГРЕЧНЕВАЯ ВЯЗКАЯ (ГАРНИР)</t>
  </si>
  <si>
    <t>ЧАЙ С САХАРОМ И ЛИМОНОМ</t>
  </si>
  <si>
    <t xml:space="preserve">ХЛЕБ ПЕКЛЕВАННЫЙ </t>
  </si>
  <si>
    <t>ОВОЩИ ПО СЕЗОНУ (КАПУСТА КВАШЕНАЯ)</t>
  </si>
  <si>
    <t xml:space="preserve">КОТЛЕТЫ РУБЛЕНЫЕ ИЗ ПТИЦЫ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</si>
</sst>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44999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294</v>
      </c>
      <c r="D4" s="44" t="s">
        <v>20</v>
      </c>
      <c r="E4" s="55">
        <v>90</v>
      </c>
      <c r="F4" s="55"/>
      <c r="G4" s="45">
        <v>14.6</v>
      </c>
      <c r="H4" s="45">
        <v>15.6</v>
      </c>
      <c r="I4" s="45">
        <v>13.4</v>
      </c>
      <c r="J4" s="45">
        <v>252.6</v>
      </c>
    </row>
    <row r="5" spans="1:10" ht="15.75" thickBot="1">
      <c r="A5" s="7"/>
      <c r="B5" s="49"/>
      <c r="C5" s="51">
        <v>303</v>
      </c>
      <c r="D5" s="44" t="s">
        <v>16</v>
      </c>
      <c r="E5" s="56">
        <v>160</v>
      </c>
      <c r="F5" s="56"/>
      <c r="G5" s="46">
        <v>4.9000000000000004</v>
      </c>
      <c r="H5" s="46">
        <v>5.34</v>
      </c>
      <c r="I5" s="46">
        <v>21.8</v>
      </c>
      <c r="J5" s="46">
        <v>155</v>
      </c>
    </row>
    <row r="6" spans="1:10" ht="15.75" thickBot="1">
      <c r="A6" s="7"/>
      <c r="B6" s="49"/>
      <c r="C6" s="51">
        <v>80</v>
      </c>
      <c r="D6" s="44" t="s">
        <v>19</v>
      </c>
      <c r="E6" s="52">
        <v>50</v>
      </c>
      <c r="F6" s="52"/>
      <c r="G6" s="46">
        <v>1.7</v>
      </c>
      <c r="H6" s="46">
        <v>0.1</v>
      </c>
      <c r="I6" s="46">
        <v>2.9</v>
      </c>
      <c r="J6" s="46">
        <v>22.4</v>
      </c>
    </row>
    <row r="7" spans="1:10" ht="15.75" thickBot="1">
      <c r="A7" s="7"/>
      <c r="B7" s="50"/>
      <c r="C7" s="51">
        <v>686</v>
      </c>
      <c r="D7" s="44" t="s">
        <v>17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8"/>
      <c r="C8" s="51">
        <v>6</v>
      </c>
      <c r="D8" s="44" t="s">
        <v>18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530</v>
      </c>
      <c r="F20" s="26">
        <v>92.12</v>
      </c>
      <c r="G20" s="41">
        <f>SUM(G4:G19)</f>
        <v>23.48</v>
      </c>
      <c r="H20" s="41">
        <f>SUM(H4:H19)</f>
        <v>21.4</v>
      </c>
      <c r="I20" s="41">
        <f>SUM(I4:I19)</f>
        <v>63.559999999999995</v>
      </c>
      <c r="J20" s="41">
        <f>SUM(J4:J19)</f>
        <v>544.29999999999995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2023-02-26T15:32:24Z</dcterms:modified>
</cp:coreProperties>
</file>