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<sst xmlns="http://schemas.openxmlformats.org/spreadsheetml/2006/main" count="21" uniqueCount="21">
  <si>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</si>
  <si>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</si>
  <si>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</si>
  <si>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</si>
  <si>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</si>
  <si>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</si>
  <si>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</si>
  <si>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</si>
  <si>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</si>
  <si>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</si>
  <si>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</si>
  <si>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</si>
  <si>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</si>
  <si>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</si>
  <si>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</si>
  <si>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</si>
  <si>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КОТЛЕТЫ РУБЛЕНЫЕ С БЕЛОКОЧАННОЙ КАПУСТОЙ </t>
  </si>
  <si>
    <t xml:space="preserve">МАКАРОННЫЕ ИЗДЕЛИЯ ОТВАРНЫЕ </t>
  </si>
  <si>
    <t>ИКРА КАБАЧКОВАЯ</t>
  </si>
  <si>
    <t xml:space="preserve">ЧАЙ С САХАРОМ КАРКАДЕ </t>
  </si>
  <si>
    <t xml:space="preserve">ХЛЕБ ПЕКЛЕВАННЫЙ 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</si>
</sst>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1" t="s">
        <v>15</v>
      </c>
      <c r="C1" s="62"/>
      <c r="D1" s="63"/>
      <c r="E1" s="1" t="s">
        <v>11</v>
      </c>
      <c r="F1" s="2"/>
      <c r="G1" s="1"/>
      <c r="H1" s="1"/>
      <c r="I1" s="1" t="s">
        <v>1</v>
      </c>
      <c r="J1" s="51">
        <v>45028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2"/>
      <c r="C4" s="55">
        <v>455</v>
      </c>
      <c r="D4" s="48" t="s">
        <v>16</v>
      </c>
      <c r="E4" s="59">
        <v>90</v>
      </c>
      <c r="F4" s="59"/>
      <c r="G4" s="49">
        <v>11.7</v>
      </c>
      <c r="H4" s="49">
        <v>13.7</v>
      </c>
      <c r="I4" s="49">
        <v>12</v>
      </c>
      <c r="J4" s="49">
        <v>216.9</v>
      </c>
    </row>
    <row r="5" spans="1:10" ht="15.75" thickBot="1">
      <c r="A5" s="8"/>
      <c r="B5" s="53"/>
      <c r="C5" s="55">
        <v>203</v>
      </c>
      <c r="D5" s="48" t="s">
        <v>17</v>
      </c>
      <c r="E5" s="59">
        <v>150</v>
      </c>
      <c r="F5" s="59"/>
      <c r="G5" s="49">
        <v>5.0999999999999996</v>
      </c>
      <c r="H5" s="49">
        <v>9.15</v>
      </c>
      <c r="I5" s="49">
        <v>34.200000000000003</v>
      </c>
      <c r="J5" s="49">
        <v>244.5</v>
      </c>
    </row>
    <row r="6" spans="1:10" ht="15.75" thickBot="1">
      <c r="A6" s="8"/>
      <c r="B6" s="53"/>
      <c r="C6" s="55">
        <v>6</v>
      </c>
      <c r="D6" s="48" t="s">
        <v>18</v>
      </c>
      <c r="E6" s="59">
        <v>50</v>
      </c>
      <c r="F6" s="59"/>
      <c r="G6" s="49">
        <v>0.9</v>
      </c>
      <c r="H6" s="49">
        <v>4.3</v>
      </c>
      <c r="I6" s="49">
        <v>3.7</v>
      </c>
      <c r="J6" s="49">
        <v>57.7</v>
      </c>
    </row>
    <row r="7" spans="1:10" ht="15.75" thickBot="1">
      <c r="A7" s="8"/>
      <c r="B7" s="54"/>
      <c r="C7" s="55">
        <v>685</v>
      </c>
      <c r="D7" s="48" t="s">
        <v>19</v>
      </c>
      <c r="E7" s="60">
        <v>200</v>
      </c>
      <c r="F7" s="60"/>
      <c r="G7" s="50">
        <v>0.2</v>
      </c>
      <c r="H7" s="50">
        <v>0</v>
      </c>
      <c r="I7" s="50">
        <v>15</v>
      </c>
      <c r="J7" s="50">
        <v>58</v>
      </c>
    </row>
    <row r="8" spans="1:10" ht="15.75" thickBot="1">
      <c r="A8" s="11"/>
      <c r="B8" s="12"/>
      <c r="C8" s="55">
        <v>68</v>
      </c>
      <c r="D8" s="48" t="s">
        <v>20</v>
      </c>
      <c r="E8" s="56">
        <v>30</v>
      </c>
      <c r="F8" s="56"/>
      <c r="G8" s="50">
        <v>1.98</v>
      </c>
      <c r="H8" s="50">
        <v>0.36</v>
      </c>
      <c r="I8" s="50">
        <v>10.26</v>
      </c>
      <c r="J8" s="50">
        <v>54.3</v>
      </c>
    </row>
    <row r="9" spans="1:10">
      <c r="A9" s="6"/>
      <c r="B9" s="14"/>
      <c r="C9" s="7"/>
      <c r="D9" s="15"/>
      <c r="E9" s="57"/>
      <c r="F9" s="47"/>
      <c r="G9" s="57"/>
      <c r="H9" s="57"/>
      <c r="I9" s="57"/>
      <c r="J9" s="58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520</v>
      </c>
      <c r="F20" s="29">
        <v>92.12</v>
      </c>
      <c r="G20" s="44">
        <f>SUM(G4:G19)</f>
        <v>19.879999999999995</v>
      </c>
      <c r="H20" s="44">
        <f>SUM(H4:H19)</f>
        <v>27.51</v>
      </c>
      <c r="I20" s="44">
        <f>SUM(I4:I19)</f>
        <v>75.160000000000011</v>
      </c>
      <c r="J20" s="44">
        <f>SUM(J4:J19)</f>
        <v>631.4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2023-03-30T18:34:27Z</dcterms:modified>
</cp:coreProperties>
</file>