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<sst xmlns="http://schemas.openxmlformats.org/spreadsheetml/2006/main" count="22" uniqueCount="22">
  <si>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</si>
  <si>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</si>
  <si>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</si>
  <si>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</si>
  <si>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</si>
  <si>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</si>
  <si>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</si>
  <si>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</si>
  <si>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</si>
  <si>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</si>
  <si>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</si>
  <si>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</si>
  <si>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</si>
  <si>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</si>
  <si>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</si>
  <si>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</si>
  <si>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90/30</t>
  </si>
  <si>
    <t xml:space="preserve">ХЛЕБ ПЕКЛЕВАННЫЙ </t>
  </si>
  <si>
    <t>КОМПОТ ИЗ СМЕСИ СУХОФРУКТОВ</t>
  </si>
  <si>
    <t>307/363К</t>
  </si>
  <si>
    <t>ТЕФТЕЛИ С РИСОМ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</si>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</sst>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45035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48"/>
      <c r="C4" s="51" t="s">
        <v>19</v>
      </c>
      <c r="D4" s="44" t="s">
        <v>20</v>
      </c>
      <c r="E4" s="52" t="s">
        <v>16</v>
      </c>
      <c r="F4" s="52"/>
      <c r="G4" s="46">
        <v>11.3</v>
      </c>
      <c r="H4" s="46">
        <v>11.3</v>
      </c>
      <c r="I4" s="46">
        <v>14.1</v>
      </c>
      <c r="J4" s="46">
        <v>205.6</v>
      </c>
    </row>
    <row r="5" spans="1:10" ht="15.75" thickBot="1">
      <c r="A5" s="7"/>
      <c r="B5" s="49"/>
      <c r="C5" s="51">
        <v>203</v>
      </c>
      <c r="D5" s="44" t="s">
        <v>21</v>
      </c>
      <c r="E5" s="55">
        <v>150</v>
      </c>
      <c r="F5" s="55"/>
      <c r="G5" s="45">
        <v>5.0999999999999996</v>
      </c>
      <c r="H5" s="45">
        <v>9.15</v>
      </c>
      <c r="I5" s="45">
        <v>34.200000000000003</v>
      </c>
      <c r="J5" s="45">
        <v>244.5</v>
      </c>
    </row>
    <row r="6" spans="1:10" ht="15.75" thickBot="1">
      <c r="A6" s="7"/>
      <c r="B6" s="49"/>
      <c r="C6" s="51">
        <v>639</v>
      </c>
      <c r="D6" s="44" t="s">
        <v>18</v>
      </c>
      <c r="E6" s="56">
        <v>200</v>
      </c>
      <c r="F6" s="56"/>
      <c r="G6" s="46">
        <v>0.4</v>
      </c>
      <c r="H6" s="46">
        <v>0</v>
      </c>
      <c r="I6" s="46">
        <v>20.399999999999999</v>
      </c>
      <c r="J6" s="46">
        <v>84.3</v>
      </c>
    </row>
    <row r="7" spans="1:10" ht="15.75" thickBot="1">
      <c r="A7" s="7"/>
      <c r="B7" s="50"/>
      <c r="C7" s="51">
        <v>68</v>
      </c>
      <c r="D7" s="44" t="s">
        <v>17</v>
      </c>
      <c r="E7" s="56">
        <v>30</v>
      </c>
      <c r="F7" s="56"/>
      <c r="G7" s="46">
        <v>1.98</v>
      </c>
      <c r="H7" s="46">
        <v>0.36</v>
      </c>
      <c r="I7" s="46">
        <v>10.26</v>
      </c>
      <c r="J7" s="46">
        <v>54.3</v>
      </c>
    </row>
    <row r="8" spans="1:10" ht="15.75" thickBot="1">
      <c r="A8" s="10"/>
      <c r="B8" s="58"/>
      <c r="C8" s="51"/>
      <c r="D8" s="44"/>
      <c r="E8" s="52"/>
      <c r="F8" s="52"/>
      <c r="G8" s="46"/>
      <c r="H8" s="46"/>
      <c r="I8" s="46"/>
      <c r="J8" s="46"/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500</v>
      </c>
      <c r="F20" s="26">
        <v>92.12</v>
      </c>
      <c r="G20" s="41">
        <f>SUM(G4:G19)</f>
        <v>18.779999999999998</v>
      </c>
      <c r="H20" s="41">
        <f>SUM(H4:H19)</f>
        <v>20.810000000000002</v>
      </c>
      <c r="I20" s="41">
        <f>SUM(I4:I19)</f>
        <v>78.960000000000008</v>
      </c>
      <c r="J20" s="41">
        <f>SUM(J4:J19)</f>
        <v>588.69999999999993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2023-03-30T18:37:25Z</dcterms:modified>
</cp:coreProperties>
</file>