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<sst xmlns="http://schemas.openxmlformats.org/spreadsheetml/2006/main" count="26" uniqueCount="26">
  <si>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</si>
  <si>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</si>
  <si>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</si>
  <si>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</si>
  <si>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</si>
  <si>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</si>
  <si>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</si>
  <si>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</si>
  <si>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</si>
  <si>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</si>
  <si>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</si>
  <si>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</si>
  <si>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</si>
  <si>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</si>
  <si>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</si>
  <si>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</si>
  <si>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 И ЛИМОНОМ</t>
  </si>
  <si>
    <t xml:space="preserve">ХЛЕБ ПЕКЛЕВАННЫЙ </t>
  </si>
  <si>
    <t>ОВОЩИ ПО СЕЗОНУ (ОГУРЕЦ СОЛЕНЫЙ)</t>
  </si>
  <si>
    <t>РЫБА, ТУШЕННАЯ С ОВОЩАМИ</t>
  </si>
  <si>
    <t>РИС ОТВАРНОЙ</t>
  </si>
  <si>
    <t>гор.блюдо</t>
  </si>
  <si>
    <t>гарнир</t>
  </si>
  <si>
    <t>овощи</t>
  </si>
  <si>
    <t>гор.напиток</t>
  </si>
  <si>
    <t>хлеб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</si>
</sst>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4" borderId="17" xfId="1" applyFont="1" applyFill="1" applyBorder="1" applyAlignment="1" applyProtection="1">
      <alignment horizontal="center" vertical="center"/>
      <protection locked="0"/>
    </xf>
    <xf numFmtId="0" fontId="5" fillId="4" borderId="17" xfId="1" applyFont="1" applyFill="1" applyBorder="1" applyAlignment="1" applyProtection="1">
      <alignment horizontal="left" vertical="distributed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5" fillId="4" borderId="18" xfId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7" xfId="1" applyFont="1" applyFill="1" applyBorder="1" applyAlignment="1" applyProtection="1">
      <alignment horizontal="right"/>
      <protection locked="0"/>
    </xf>
    <xf numFmtId="2" fontId="5" fillId="4" borderId="1" xfId="1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4" borderId="1" xfId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166" fontId="5" fillId="0" borderId="19" xfId="1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center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47">
        <v>45065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7" t="s">
        <v>21</v>
      </c>
      <c r="C4" s="48">
        <v>229</v>
      </c>
      <c r="D4" s="44" t="s">
        <v>19</v>
      </c>
      <c r="E4" s="49">
        <v>90</v>
      </c>
      <c r="F4" s="49"/>
      <c r="G4" s="46">
        <v>8.77</v>
      </c>
      <c r="H4" s="46">
        <v>5.5</v>
      </c>
      <c r="I4" s="46">
        <v>3.4</v>
      </c>
      <c r="J4" s="46">
        <v>94.5</v>
      </c>
    </row>
    <row r="5" spans="1:10" ht="15.75" thickBot="1">
      <c r="A5" s="7"/>
      <c r="B5" s="58" t="s">
        <v>22</v>
      </c>
      <c r="C5" s="48">
        <v>304</v>
      </c>
      <c r="D5" s="44" t="s">
        <v>20</v>
      </c>
      <c r="E5" s="49">
        <v>150</v>
      </c>
      <c r="F5" s="49"/>
      <c r="G5" s="46">
        <v>3.8</v>
      </c>
      <c r="H5" s="46">
        <v>5.4</v>
      </c>
      <c r="I5" s="46">
        <v>38.9</v>
      </c>
      <c r="J5" s="46">
        <v>219.3</v>
      </c>
    </row>
    <row r="6" spans="1:10" ht="15.75" thickBot="1">
      <c r="A6" s="7"/>
      <c r="B6" s="58" t="s">
        <v>23</v>
      </c>
      <c r="C6" s="48">
        <v>43</v>
      </c>
      <c r="D6" s="44" t="s">
        <v>18</v>
      </c>
      <c r="E6" s="52">
        <v>50</v>
      </c>
      <c r="F6" s="52"/>
      <c r="G6" s="45">
        <v>1.1000000000000001</v>
      </c>
      <c r="H6" s="45">
        <v>0.08</v>
      </c>
      <c r="I6" s="45">
        <v>2.2999999999999998</v>
      </c>
      <c r="J6" s="45">
        <v>13.6</v>
      </c>
    </row>
    <row r="7" spans="1:10" ht="15.75" thickBot="1">
      <c r="A7" s="7"/>
      <c r="B7" s="59" t="s">
        <v>24</v>
      </c>
      <c r="C7" s="48">
        <v>686</v>
      </c>
      <c r="D7" s="44" t="s">
        <v>16</v>
      </c>
      <c r="E7" s="52">
        <v>200</v>
      </c>
      <c r="F7" s="52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60" t="s">
        <v>25</v>
      </c>
      <c r="C8" s="48">
        <v>68</v>
      </c>
      <c r="D8" s="44" t="s">
        <v>17</v>
      </c>
      <c r="E8" s="49">
        <v>30</v>
      </c>
      <c r="F8" s="49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4"/>
      <c r="C9" s="55"/>
      <c r="D9" s="56"/>
      <c r="E9" s="50"/>
      <c r="F9" s="53"/>
      <c r="G9" s="50"/>
      <c r="H9" s="50"/>
      <c r="I9" s="50"/>
      <c r="J9" s="51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520</v>
      </c>
      <c r="F20" s="26">
        <v>92.12</v>
      </c>
      <c r="G20" s="41">
        <f>SUM(G4:G19)</f>
        <v>15.950000000000001</v>
      </c>
      <c r="H20" s="41">
        <f>SUM(H4:H19)</f>
        <v>11.34</v>
      </c>
      <c r="I20" s="41">
        <f>SUM(I4:I19)</f>
        <v>70.06</v>
      </c>
      <c r="J20" s="41">
        <f>SUM(J4:J19)</f>
        <v>441.70000000000005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2023-05-02T15:19:08Z</dcterms:modified>
</cp:coreProperties>
</file>